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9200" windowHeight="7125"/>
  </bookViews>
  <sheets>
    <sheet name="第三次发放名单" sheetId="4" r:id="rId1"/>
  </sheets>
  <definedNames>
    <definedName name="_xlnm.Print_Titles" localSheetId="0">第三次发放名单!$4:$5</definedName>
  </definedNames>
  <calcPr calcId="125725"/>
</workbook>
</file>

<file path=xl/calcChain.xml><?xml version="1.0" encoding="utf-8"?>
<calcChain xmlns="http://schemas.openxmlformats.org/spreadsheetml/2006/main">
  <c r="E53" i="4"/>
</calcChain>
</file>

<file path=xl/sharedStrings.xml><?xml version="1.0" encoding="utf-8"?>
<sst xmlns="http://schemas.openxmlformats.org/spreadsheetml/2006/main" count="156" uniqueCount="127">
  <si>
    <t>单位:芜湖经济技术开发区人社局</t>
  </si>
  <si>
    <t>序号</t>
  </si>
  <si>
    <t>身份证号码</t>
  </si>
  <si>
    <t>工作单位</t>
  </si>
  <si>
    <t>杨*</t>
  </si>
  <si>
    <t>陈*</t>
  </si>
  <si>
    <t>吴*</t>
  </si>
  <si>
    <t>孟*</t>
  </si>
  <si>
    <t>张*</t>
  </si>
  <si>
    <t>王*</t>
  </si>
  <si>
    <t>中车浦镇庞巴迪运输系统有限公司</t>
  </si>
  <si>
    <t>中达电子（芜湖）有限公司</t>
  </si>
  <si>
    <t>芜湖长信科技股份有限公司</t>
  </si>
  <si>
    <t>芜湖伯特利汽车安全系统股份有限公司</t>
  </si>
  <si>
    <t>340207********0621</t>
  </si>
  <si>
    <t>特别提醒：公示名单中以社会保障卡申请的人员，必须开通社会保障卡银行账户功能，以便补贴资金及时发放到位。</t>
    <phoneticPr fontId="1" type="noConversion"/>
  </si>
  <si>
    <t>备注</t>
    <phoneticPr fontId="1" type="noConversion"/>
  </si>
  <si>
    <t>合计</t>
    <phoneticPr fontId="1" type="noConversion"/>
  </si>
  <si>
    <t>咨询电话5848979，社保电话5842839</t>
    <phoneticPr fontId="1" type="noConversion"/>
  </si>
  <si>
    <t>金额（元）</t>
    <phoneticPr fontId="1" type="noConversion"/>
  </si>
  <si>
    <t>奇瑞控股集团有限公司</t>
  </si>
  <si>
    <t>芜湖埃科泰克动力总成有限公司</t>
  </si>
  <si>
    <t>芜湖市常春汽车内饰件有限公司</t>
  </si>
  <si>
    <t>芜湖锦华机械有限公司</t>
  </si>
  <si>
    <t>芜湖泰润丰市场营销有限公司</t>
  </si>
  <si>
    <t>安徽师范大学皖江学院</t>
  </si>
  <si>
    <t>安徽信义电源有限公司</t>
  </si>
  <si>
    <t>安徽立博药业有限公司</t>
  </si>
  <si>
    <t>震宇（芜湖）实业有限公司</t>
  </si>
  <si>
    <t>安徽安建工程造价有限责任公司芜湖市分公司</t>
  </si>
  <si>
    <t>芜湖东旭光电科技有限公司</t>
  </si>
  <si>
    <t>富士瑞鹄技研（芜湖）有限公司</t>
  </si>
  <si>
    <t>芜湖绿叶制药有限公司</t>
  </si>
  <si>
    <t>埃泰克汽车电子（芜湖）有限公司</t>
  </si>
  <si>
    <t>芜湖聚飞光电科技有限公司</t>
  </si>
  <si>
    <t>丰业迪睦斯（芜湖）汽车部件有限公司</t>
  </si>
  <si>
    <t>安徽瑞祥工业有限公司</t>
  </si>
  <si>
    <t>芜湖美智空调设备有限公司</t>
  </si>
  <si>
    <t>芜湖融捷光电材料科技有限公司</t>
  </si>
  <si>
    <t>芜湖凡臣电子商务有限责任公司</t>
  </si>
  <si>
    <t>第四次发放</t>
    <phoneticPr fontId="1" type="noConversion"/>
  </si>
  <si>
    <t>社保审核不合格</t>
    <phoneticPr fontId="1" type="noConversion"/>
  </si>
  <si>
    <t>胡*飞</t>
  </si>
  <si>
    <t>朱*</t>
  </si>
  <si>
    <t>谢*飞</t>
  </si>
  <si>
    <t>杨*娟</t>
  </si>
  <si>
    <t>刘*成</t>
  </si>
  <si>
    <t>程*雅</t>
  </si>
  <si>
    <t>李*</t>
  </si>
  <si>
    <t>李*星</t>
  </si>
  <si>
    <t>张*驰</t>
  </si>
  <si>
    <t>张*良</t>
  </si>
  <si>
    <t>黄*</t>
  </si>
  <si>
    <t>封*</t>
  </si>
  <si>
    <t>王*鹏</t>
  </si>
  <si>
    <t>夏*计</t>
  </si>
  <si>
    <t>尹*红</t>
  </si>
  <si>
    <t>何*芳</t>
  </si>
  <si>
    <t>宋*坦</t>
  </si>
  <si>
    <t>许*忠</t>
  </si>
  <si>
    <t>袁*成</t>
  </si>
  <si>
    <t>邓*</t>
  </si>
  <si>
    <t>黄*凯</t>
  </si>
  <si>
    <t>罗*</t>
  </si>
  <si>
    <t>牛*庆</t>
  </si>
  <si>
    <t>李*刘</t>
  </si>
  <si>
    <t>韦*权</t>
  </si>
  <si>
    <t>宣*</t>
  </si>
  <si>
    <t>刘*强</t>
  </si>
  <si>
    <t>雷*玉</t>
  </si>
  <si>
    <t>程*进</t>
  </si>
  <si>
    <t>郑*</t>
  </si>
  <si>
    <t>潘*</t>
  </si>
  <si>
    <t>朱*霞</t>
  </si>
  <si>
    <t>许*宽</t>
  </si>
  <si>
    <t>葛*</t>
  </si>
  <si>
    <t>潘*胜</t>
  </si>
  <si>
    <t>秦*</t>
  </si>
  <si>
    <t>荣*金</t>
  </si>
  <si>
    <t>姓名</t>
    <phoneticPr fontId="1" type="noConversion"/>
  </si>
  <si>
    <t>342921********4026</t>
  </si>
  <si>
    <t>340311********0610</t>
  </si>
  <si>
    <t>341221********6311</t>
  </si>
  <si>
    <t>341122********3631</t>
  </si>
  <si>
    <t>340104********2083</t>
  </si>
  <si>
    <t>340826********0317</t>
  </si>
  <si>
    <t>340822********3345</t>
  </si>
  <si>
    <t>340202********0467</t>
  </si>
  <si>
    <t>340721********5418</t>
  </si>
  <si>
    <t>341125********3793</t>
  </si>
  <si>
    <t>341125********8114</t>
  </si>
  <si>
    <t>342221********7020</t>
  </si>
  <si>
    <t>340207********065X</t>
  </si>
  <si>
    <t>340323********1968</t>
  </si>
  <si>
    <t>340221********4953</t>
  </si>
  <si>
    <t>342427********1613</t>
  </si>
  <si>
    <t>342201********8518</t>
  </si>
  <si>
    <t>341281********2817</t>
  </si>
  <si>
    <t>340207********132X</t>
  </si>
  <si>
    <t>342901********4322</t>
  </si>
  <si>
    <t>321322********4430</t>
  </si>
  <si>
    <t>360732********5339</t>
  </si>
  <si>
    <t>342222********6416</t>
  </si>
  <si>
    <t>341621********292X</t>
  </si>
  <si>
    <t>341222********8997</t>
  </si>
  <si>
    <t>371427********5513</t>
  </si>
  <si>
    <t>370405********3810</t>
  </si>
  <si>
    <t>410522********7716</t>
  </si>
  <si>
    <t>342221********5017</t>
  </si>
  <si>
    <t>341202********3699</t>
  </si>
  <si>
    <t>340207********0612</t>
  </si>
  <si>
    <t>340221********8494</t>
  </si>
  <si>
    <t>360733********2731</t>
  </si>
  <si>
    <t>410422********3325</t>
  </si>
  <si>
    <t>340221********1599</t>
  </si>
  <si>
    <t>340202********2826</t>
  </si>
  <si>
    <t>340204********2613</t>
  </si>
  <si>
    <t>321002********1210</t>
  </si>
  <si>
    <t>610524********6411</t>
  </si>
  <si>
    <t>342623********2518</t>
  </si>
  <si>
    <t>341125********8660</t>
  </si>
  <si>
    <t>410522********8119</t>
  </si>
  <si>
    <t>340204********3215</t>
  </si>
  <si>
    <t>342522********1538</t>
  </si>
  <si>
    <t>340221********0063</t>
  </si>
  <si>
    <t>340881********7028</t>
  </si>
  <si>
    <t>芜湖市高校毕业生稳定就业补贴2019年12月第三次发放名单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</si>
</sst>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31">
    <font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rgb="FF435369"/>
      <name val="宋体"/>
      <family val="3"/>
      <charset val="134"/>
    </font>
    <font>
      <b/>
      <sz val="15"/>
      <color rgb="FF435369"/>
      <name val="宋体"/>
      <family val="3"/>
      <charset val="134"/>
    </font>
    <font>
      <b/>
      <sz val="13"/>
      <color rgb="FF435369"/>
      <name val="宋体"/>
      <family val="3"/>
      <charset val="134"/>
    </font>
    <font>
      <b/>
      <sz val="11"/>
      <color rgb="FF435369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rgb="FF006100"/>
      <name val="宋体"/>
      <family val="3"/>
      <charset val="134"/>
    </font>
    <font>
      <b/>
      <sz val="11"/>
      <color rgb="FFFA7D00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9C6500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rgb="FF3F3F76"/>
      <name val="宋体"/>
      <family val="3"/>
      <charset val="134"/>
    </font>
    <font>
      <sz val="10"/>
      <name val="宋体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C9BD5"/>
      </bottom>
      <diagonal/>
    </border>
    <border>
      <left/>
      <right/>
      <top/>
      <bottom style="medium">
        <color rgb="FFADCDEA"/>
      </bottom>
      <diagonal/>
    </border>
    <border>
      <left/>
      <right/>
      <top style="thin">
        <color rgb="FF5C9BD5"/>
      </top>
      <bottom style="double">
        <color rgb="FF5C9BD5"/>
      </bottom>
      <diagonal/>
    </border>
  </borders>
  <cellStyleXfs count="174">
    <xf numFmtId="0" fontId="0" fillId="0" borderId="0">
      <alignment vertical="center"/>
    </xf>
    <xf numFmtId="0" fontId="2" fillId="0" borderId="0">
      <alignment vertical="center"/>
    </xf>
    <xf numFmtId="0" fontId="10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5" fillId="21" borderId="3" applyNumberFormat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1" borderId="4" applyNumberFormat="0" applyAlignment="0" applyProtection="0">
      <alignment vertical="center"/>
    </xf>
    <xf numFmtId="0" fontId="29" fillId="29" borderId="3" applyNumberFormat="0" applyAlignment="0" applyProtection="0">
      <alignment vertical="center"/>
    </xf>
    <xf numFmtId="0" fontId="13" fillId="30" borderId="7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5" fillId="21" borderId="3" applyNumberFormat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1" borderId="4" applyNumberFormat="0" applyAlignment="0" applyProtection="0">
      <alignment vertical="center"/>
    </xf>
    <xf numFmtId="0" fontId="29" fillId="29" borderId="3" applyNumberFormat="0" applyAlignment="0" applyProtection="0">
      <alignment vertical="center"/>
    </xf>
    <xf numFmtId="0" fontId="13" fillId="30" borderId="7" applyNumberFormat="0" applyFont="0" applyAlignment="0" applyProtection="0">
      <alignment vertical="center"/>
    </xf>
    <xf numFmtId="0" fontId="11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5" fillId="21" borderId="3" applyNumberFormat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1" borderId="4" applyNumberFormat="0" applyAlignment="0" applyProtection="0">
      <alignment vertical="center"/>
    </xf>
    <xf numFmtId="0" fontId="29" fillId="29" borderId="3" applyNumberFormat="0" applyAlignment="0" applyProtection="0">
      <alignment vertical="center"/>
    </xf>
    <xf numFmtId="0" fontId="13" fillId="30" borderId="7" applyNumberFormat="0" applyFont="0" applyAlignment="0" applyProtection="0">
      <alignment vertical="center"/>
    </xf>
    <xf numFmtId="0" fontId="7" fillId="0" borderId="0"/>
  </cellStyleXfs>
  <cellXfs count="27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30" fillId="0" borderId="1" xfId="173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3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174">
    <cellStyle name="20% - 强调文字颜色 1 2" xfId="13"/>
    <cellStyle name="20% - 强调文字颜色 1 2 2" xfId="56"/>
    <cellStyle name="20% - 强调文字颜色 1 2 2 2" xfId="115"/>
    <cellStyle name="20% - 强调文字颜色 2 2" xfId="14"/>
    <cellStyle name="20% - 强调文字颜色 2 2 2" xfId="57"/>
    <cellStyle name="20% - 强调文字颜色 2 2 2 2" xfId="116"/>
    <cellStyle name="20% - 强调文字颜色 3 2" xfId="15"/>
    <cellStyle name="20% - 强调文字颜色 3 2 2" xfId="58"/>
    <cellStyle name="20% - 强调文字颜色 3 2 2 2" xfId="117"/>
    <cellStyle name="20% - 强调文字颜色 4 2" xfId="16"/>
    <cellStyle name="20% - 强调文字颜色 4 2 2" xfId="59"/>
    <cellStyle name="20% - 强调文字颜色 4 2 2 2" xfId="118"/>
    <cellStyle name="20% - 强调文字颜色 5 2" xfId="17"/>
    <cellStyle name="20% - 强调文字颜色 5 2 2" xfId="60"/>
    <cellStyle name="20% - 强调文字颜色 5 2 2 2" xfId="119"/>
    <cellStyle name="20% - 强调文字颜色 6 2" xfId="18"/>
    <cellStyle name="20% - 强调文字颜色 6 2 2" xfId="61"/>
    <cellStyle name="20% - 强调文字颜色 6 2 2 2" xfId="120"/>
    <cellStyle name="40% - 强调文字颜色 1 2" xfId="19"/>
    <cellStyle name="40% - 强调文字颜色 1 2 2" xfId="62"/>
    <cellStyle name="40% - 强调文字颜色 1 2 2 2" xfId="121"/>
    <cellStyle name="40% - 强调文字颜色 2 2" xfId="20"/>
    <cellStyle name="40% - 强调文字颜色 2 2 2" xfId="63"/>
    <cellStyle name="40% - 强调文字颜色 2 2 2 2" xfId="122"/>
    <cellStyle name="40% - 强调文字颜色 3 2" xfId="21"/>
    <cellStyle name="40% - 强调文字颜色 3 2 2" xfId="64"/>
    <cellStyle name="40% - 强调文字颜色 3 2 2 2" xfId="123"/>
    <cellStyle name="40% - 强调文字颜色 4 2" xfId="22"/>
    <cellStyle name="40% - 强调文字颜色 4 2 2" xfId="65"/>
    <cellStyle name="40% - 强调文字颜色 4 2 2 2" xfId="124"/>
    <cellStyle name="40% - 强调文字颜色 5 2" xfId="23"/>
    <cellStyle name="40% - 强调文字颜色 5 2 2" xfId="66"/>
    <cellStyle name="40% - 强调文字颜色 5 2 2 2" xfId="125"/>
    <cellStyle name="40% - 强调文字颜色 6 2" xfId="24"/>
    <cellStyle name="40% - 强调文字颜色 6 2 2" xfId="67"/>
    <cellStyle name="40% - 强调文字颜色 6 2 2 2" xfId="126"/>
    <cellStyle name="60% - 强调文字颜色 1 2" xfId="25"/>
    <cellStyle name="60% - 强调文字颜色 1 2 2" xfId="68"/>
    <cellStyle name="60% - 强调文字颜色 1 2 2 2" xfId="127"/>
    <cellStyle name="60% - 强调文字颜色 2 2" xfId="26"/>
    <cellStyle name="60% - 强调文字颜色 2 2 2" xfId="69"/>
    <cellStyle name="60% - 强调文字颜色 2 2 2 2" xfId="128"/>
    <cellStyle name="60% - 强调文字颜色 3 2" xfId="27"/>
    <cellStyle name="60% - 强调文字颜色 3 2 2" xfId="70"/>
    <cellStyle name="60% - 强调文字颜色 3 2 2 2" xfId="129"/>
    <cellStyle name="60% - 强调文字颜色 4 2" xfId="28"/>
    <cellStyle name="60% - 强调文字颜色 4 2 2" xfId="71"/>
    <cellStyle name="60% - 强调文字颜色 4 2 2 2" xfId="130"/>
    <cellStyle name="60% - 强调文字颜色 5 2" xfId="29"/>
    <cellStyle name="60% - 强调文字颜色 5 2 2" xfId="72"/>
    <cellStyle name="60% - 强调文字颜色 5 2 2 2" xfId="131"/>
    <cellStyle name="60% - 强调文字颜色 6 2" xfId="30"/>
    <cellStyle name="60% - 强调文字颜色 6 2 2" xfId="73"/>
    <cellStyle name="60% - 强调文字颜色 6 2 2 2" xfId="132"/>
    <cellStyle name="标题 1 2" xfId="32"/>
    <cellStyle name="标题 1 2 2" xfId="74"/>
    <cellStyle name="标题 1 2 2 2" xfId="133"/>
    <cellStyle name="标题 2 2" xfId="33"/>
    <cellStyle name="标题 2 2 2" xfId="75"/>
    <cellStyle name="标题 2 2 2 2" xfId="134"/>
    <cellStyle name="标题 3 2" xfId="34"/>
    <cellStyle name="标题 3 2 2" xfId="76"/>
    <cellStyle name="标题 3 2 2 2" xfId="135"/>
    <cellStyle name="标题 4 2" xfId="35"/>
    <cellStyle name="标题 4 2 2" xfId="77"/>
    <cellStyle name="标题 4 2 2 2" xfId="136"/>
    <cellStyle name="标题 5" xfId="31"/>
    <cellStyle name="标题 5 2" xfId="78"/>
    <cellStyle name="标题 5 2 2" xfId="137"/>
    <cellStyle name="差 2" xfId="36"/>
    <cellStyle name="差 2 2" xfId="79"/>
    <cellStyle name="差 2 2 2" xfId="138"/>
    <cellStyle name="常规" xfId="0" builtinId="0"/>
    <cellStyle name="常规 2" xfId="1"/>
    <cellStyle name="常规 2 2" xfId="8"/>
    <cellStyle name="常规 2 2 2" xfId="81"/>
    <cellStyle name="常规 2 2 2 2" xfId="140"/>
    <cellStyle name="常规 2 2 3" xfId="82"/>
    <cellStyle name="常规 2 2 3 2" xfId="141"/>
    <cellStyle name="常规 2 2 4" xfId="80"/>
    <cellStyle name="常规 2 2 4 2" xfId="139"/>
    <cellStyle name="常规 2 3" xfId="9"/>
    <cellStyle name="常规 2 3 2" xfId="12"/>
    <cellStyle name="常规 2 3 2 2" xfId="114"/>
    <cellStyle name="常规 2 3 3" xfId="55"/>
    <cellStyle name="常规 2 3 3 2" xfId="84"/>
    <cellStyle name="常规 2 3 3 2 2" xfId="143"/>
    <cellStyle name="常规 2 3 3 3" xfId="83"/>
    <cellStyle name="常规 2 3 3 3 2" xfId="142"/>
    <cellStyle name="常规 2 3 4" xfId="85"/>
    <cellStyle name="常规 2 3 4 2" xfId="144"/>
    <cellStyle name="常规 2 4" xfId="5"/>
    <cellStyle name="常规 2 5" xfId="3"/>
    <cellStyle name="常规 3" xfId="6"/>
    <cellStyle name="常规 3 2" xfId="11"/>
    <cellStyle name="常规 3 2 2" xfId="87"/>
    <cellStyle name="常规 3 2 2 2" xfId="146"/>
    <cellStyle name="常规 3 2 3" xfId="88"/>
    <cellStyle name="常规 3 2 3 2" xfId="147"/>
    <cellStyle name="常规 3 2 4" xfId="86"/>
    <cellStyle name="常规 3 2 4 2" xfId="145"/>
    <cellStyle name="常规 4" xfId="7"/>
    <cellStyle name="常规 4 2" xfId="10"/>
    <cellStyle name="常规 4 2 2" xfId="91"/>
    <cellStyle name="常规 4 2 2 2" xfId="150"/>
    <cellStyle name="常规 4 2 3" xfId="92"/>
    <cellStyle name="常规 4 2 3 2" xfId="151"/>
    <cellStyle name="常规 4 2 4" xfId="90"/>
    <cellStyle name="常规 4 2 4 2" xfId="149"/>
    <cellStyle name="常规 4 3" xfId="54"/>
    <cellStyle name="常规 4 3 2" xfId="94"/>
    <cellStyle name="常规 4 3 2 2" xfId="153"/>
    <cellStyle name="常规 4 3 3" xfId="93"/>
    <cellStyle name="常规 4 3 3 2" xfId="152"/>
    <cellStyle name="常规 4 4" xfId="95"/>
    <cellStyle name="常规 4 4 2" xfId="154"/>
    <cellStyle name="常规 4 5" xfId="89"/>
    <cellStyle name="常规 4 5 2" xfId="148"/>
    <cellStyle name="常规 5" xfId="96"/>
    <cellStyle name="常规 5 2" xfId="155"/>
    <cellStyle name="常规 6" xfId="4"/>
    <cellStyle name="常规 7" xfId="173"/>
    <cellStyle name="常规 8" xfId="2"/>
    <cellStyle name="好 2" xfId="37"/>
    <cellStyle name="好 2 2" xfId="97"/>
    <cellStyle name="好 2 2 2" xfId="156"/>
    <cellStyle name="汇总 2" xfId="38"/>
    <cellStyle name="汇总 2 2" xfId="98"/>
    <cellStyle name="汇总 2 2 2" xfId="157"/>
    <cellStyle name="计算 2" xfId="39"/>
    <cellStyle name="计算 2 2" xfId="99"/>
    <cellStyle name="计算 2 2 2" xfId="158"/>
    <cellStyle name="检查单元格 2" xfId="40"/>
    <cellStyle name="检查单元格 2 2" xfId="100"/>
    <cellStyle name="检查单元格 2 2 2" xfId="159"/>
    <cellStyle name="解释性文本 2" xfId="41"/>
    <cellStyle name="解释性文本 2 2" xfId="101"/>
    <cellStyle name="解释性文本 2 2 2" xfId="160"/>
    <cellStyle name="警告文本 2" xfId="42"/>
    <cellStyle name="警告文本 2 2" xfId="102"/>
    <cellStyle name="警告文本 2 2 2" xfId="161"/>
    <cellStyle name="链接单元格 2" xfId="43"/>
    <cellStyle name="链接单元格 2 2" xfId="103"/>
    <cellStyle name="链接单元格 2 2 2" xfId="162"/>
    <cellStyle name="强调文字颜色 1 2" xfId="44"/>
    <cellStyle name="强调文字颜色 1 2 2" xfId="104"/>
    <cellStyle name="强调文字颜色 1 2 2 2" xfId="163"/>
    <cellStyle name="强调文字颜色 2 2" xfId="45"/>
    <cellStyle name="强调文字颜色 2 2 2" xfId="105"/>
    <cellStyle name="强调文字颜色 2 2 2 2" xfId="164"/>
    <cellStyle name="强调文字颜色 3 2" xfId="46"/>
    <cellStyle name="强调文字颜色 3 2 2" xfId="106"/>
    <cellStyle name="强调文字颜色 3 2 2 2" xfId="165"/>
    <cellStyle name="强调文字颜色 4 2" xfId="47"/>
    <cellStyle name="强调文字颜色 4 2 2" xfId="107"/>
    <cellStyle name="强调文字颜色 4 2 2 2" xfId="166"/>
    <cellStyle name="强调文字颜色 5 2" xfId="48"/>
    <cellStyle name="强调文字颜色 5 2 2" xfId="108"/>
    <cellStyle name="强调文字颜色 5 2 2 2" xfId="167"/>
    <cellStyle name="强调文字颜色 6 2" xfId="49"/>
    <cellStyle name="强调文字颜色 6 2 2" xfId="109"/>
    <cellStyle name="强调文字颜色 6 2 2 2" xfId="168"/>
    <cellStyle name="适中 2" xfId="50"/>
    <cellStyle name="适中 2 2" xfId="110"/>
    <cellStyle name="适中 2 2 2" xfId="169"/>
    <cellStyle name="输出 2" xfId="51"/>
    <cellStyle name="输出 2 2" xfId="111"/>
    <cellStyle name="输出 2 2 2" xfId="170"/>
    <cellStyle name="输入 2" xfId="52"/>
    <cellStyle name="输入 2 2" xfId="112"/>
    <cellStyle name="输入 2 2 2" xfId="171"/>
    <cellStyle name="注释 2" xfId="53"/>
    <cellStyle name="注释 2 2" xfId="113"/>
    <cellStyle name="注释 2 2 2" xfId="172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4"/>
  <sheetViews>
    <sheetView tabSelected="1" zoomScaleSheetLayoutView="100" workbookViewId="0">
      <selection sqref="A1:F1"/>
    </sheetView>
  </sheetViews>
  <sheetFormatPr defaultColWidth="12" defaultRowHeight="14.25"/>
  <cols>
    <col min="1" max="1" width="5.25" style="5" customWidth="1"/>
    <col min="2" max="2" width="8.375" style="5" customWidth="1"/>
    <col min="3" max="3" width="19" style="5" customWidth="1"/>
    <col min="4" max="4" width="32.875" style="5" customWidth="1"/>
    <col min="5" max="5" width="11.125" style="5" customWidth="1"/>
    <col min="6" max="6" width="12.625" style="4" customWidth="1"/>
    <col min="7" max="239" width="12" style="4" customWidth="1"/>
  </cols>
  <sheetData>
    <row r="1" spans="1:239" s="1" customFormat="1" ht="36.950000000000003" customHeight="1">
      <c r="A1" s="20" t="s">
        <v>126</v>
      </c>
      <c r="B1" s="20"/>
      <c r="C1" s="20"/>
      <c r="D1" s="20"/>
      <c r="E1" s="20"/>
      <c r="F1" s="21"/>
    </row>
    <row r="2" spans="1:239" s="1" customFormat="1" ht="18.95" customHeight="1">
      <c r="A2" s="22">
        <v>44252</v>
      </c>
      <c r="B2" s="22"/>
      <c r="C2" s="22"/>
      <c r="D2" s="22"/>
      <c r="E2" s="22"/>
      <c r="F2" s="21"/>
    </row>
    <row r="3" spans="1:239" s="1" customFormat="1" ht="18.95" customHeight="1">
      <c r="A3" s="23" t="s">
        <v>0</v>
      </c>
      <c r="B3" s="23"/>
      <c r="C3" s="23"/>
      <c r="D3" s="23"/>
      <c r="E3" s="23"/>
      <c r="F3" s="21"/>
    </row>
    <row r="4" spans="1:239" s="2" customFormat="1" ht="44.1" customHeight="1">
      <c r="A4" s="24" t="s">
        <v>15</v>
      </c>
      <c r="B4" s="25"/>
      <c r="C4" s="25"/>
      <c r="D4" s="25"/>
      <c r="E4" s="24"/>
      <c r="F4" s="26"/>
    </row>
    <row r="5" spans="1:239" s="3" customFormat="1" ht="24" customHeight="1">
      <c r="A5" s="6" t="s">
        <v>1</v>
      </c>
      <c r="B5" s="14" t="s">
        <v>79</v>
      </c>
      <c r="C5" s="6" t="s">
        <v>2</v>
      </c>
      <c r="D5" s="6" t="s">
        <v>3</v>
      </c>
      <c r="E5" s="14" t="s">
        <v>19</v>
      </c>
      <c r="F5" s="9" t="s">
        <v>16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</row>
    <row r="6" spans="1:239" s="4" customFormat="1" ht="13.5">
      <c r="A6" s="8">
        <v>1</v>
      </c>
      <c r="B6" s="15" t="s">
        <v>42</v>
      </c>
      <c r="C6" s="15" t="s">
        <v>80</v>
      </c>
      <c r="D6" s="15" t="s">
        <v>12</v>
      </c>
      <c r="E6" s="17">
        <v>2500</v>
      </c>
      <c r="F6" s="16"/>
    </row>
    <row r="7" spans="1:239" s="4" customFormat="1" ht="13.5">
      <c r="A7" s="8">
        <v>2</v>
      </c>
      <c r="B7" s="15" t="s">
        <v>4</v>
      </c>
      <c r="C7" s="15" t="s">
        <v>14</v>
      </c>
      <c r="D7" s="15" t="s">
        <v>20</v>
      </c>
      <c r="E7" s="17">
        <v>2500</v>
      </c>
      <c r="F7" s="16" t="s">
        <v>40</v>
      </c>
    </row>
    <row r="8" spans="1:239" s="4" customFormat="1" ht="13.5">
      <c r="A8" s="8">
        <v>3</v>
      </c>
      <c r="B8" s="15" t="s">
        <v>43</v>
      </c>
      <c r="C8" s="15" t="s">
        <v>81</v>
      </c>
      <c r="D8" s="15" t="s">
        <v>11</v>
      </c>
      <c r="E8" s="17">
        <v>2500</v>
      </c>
      <c r="F8" s="16"/>
    </row>
    <row r="9" spans="1:239" s="4" customFormat="1" ht="13.5">
      <c r="A9" s="8">
        <v>4</v>
      </c>
      <c r="B9" s="15" t="s">
        <v>44</v>
      </c>
      <c r="C9" s="15" t="s">
        <v>82</v>
      </c>
      <c r="D9" s="15" t="s">
        <v>21</v>
      </c>
      <c r="E9" s="17">
        <v>2500</v>
      </c>
      <c r="F9" s="16"/>
    </row>
    <row r="10" spans="1:239" s="4" customFormat="1" ht="13.5">
      <c r="A10" s="8">
        <v>5</v>
      </c>
      <c r="B10" s="15" t="s">
        <v>8</v>
      </c>
      <c r="C10" s="15" t="s">
        <v>83</v>
      </c>
      <c r="D10" s="15" t="s">
        <v>11</v>
      </c>
      <c r="E10" s="17">
        <v>2500</v>
      </c>
      <c r="F10" s="16"/>
    </row>
    <row r="11" spans="1:239" s="4" customFormat="1" ht="13.5">
      <c r="A11" s="8">
        <v>6</v>
      </c>
      <c r="B11" s="15" t="s">
        <v>45</v>
      </c>
      <c r="C11" s="15" t="s">
        <v>84</v>
      </c>
      <c r="D11" s="15" t="s">
        <v>22</v>
      </c>
      <c r="E11" s="17">
        <v>2500</v>
      </c>
      <c r="F11" s="16"/>
    </row>
    <row r="12" spans="1:239" s="4" customFormat="1" ht="13.5">
      <c r="A12" s="8">
        <v>7</v>
      </c>
      <c r="B12" s="15" t="s">
        <v>46</v>
      </c>
      <c r="C12" s="15" t="s">
        <v>85</v>
      </c>
      <c r="D12" s="15" t="s">
        <v>21</v>
      </c>
      <c r="E12" s="17">
        <v>2500</v>
      </c>
      <c r="F12" s="16"/>
    </row>
    <row r="13" spans="1:239" s="4" customFormat="1" ht="13.5">
      <c r="A13" s="8">
        <v>8</v>
      </c>
      <c r="B13" s="15" t="s">
        <v>47</v>
      </c>
      <c r="C13" s="15" t="s">
        <v>86</v>
      </c>
      <c r="D13" s="15" t="s">
        <v>23</v>
      </c>
      <c r="E13" s="17">
        <v>2500</v>
      </c>
      <c r="F13" s="16"/>
    </row>
    <row r="14" spans="1:239" s="4" customFormat="1" ht="13.5">
      <c r="A14" s="8">
        <v>9</v>
      </c>
      <c r="B14" s="15" t="s">
        <v>48</v>
      </c>
      <c r="C14" s="15" t="s">
        <v>87</v>
      </c>
      <c r="D14" s="15" t="s">
        <v>24</v>
      </c>
      <c r="E14" s="17">
        <v>2500</v>
      </c>
      <c r="F14" s="16"/>
    </row>
    <row r="15" spans="1:239" s="4" customFormat="1" ht="13.5">
      <c r="A15" s="8">
        <v>10</v>
      </c>
      <c r="B15" s="15" t="s">
        <v>49</v>
      </c>
      <c r="C15" s="15" t="s">
        <v>88</v>
      </c>
      <c r="D15" s="15" t="s">
        <v>25</v>
      </c>
      <c r="E15" s="17">
        <v>2500</v>
      </c>
      <c r="F15" s="16"/>
    </row>
    <row r="16" spans="1:239" s="1" customFormat="1" ht="13.5">
      <c r="A16" s="8">
        <v>11</v>
      </c>
      <c r="B16" s="15" t="s">
        <v>50</v>
      </c>
      <c r="C16" s="15" t="s">
        <v>89</v>
      </c>
      <c r="D16" s="15" t="s">
        <v>25</v>
      </c>
      <c r="E16" s="17">
        <v>2500</v>
      </c>
      <c r="F16" s="16"/>
    </row>
    <row r="17" spans="1:6" s="1" customFormat="1" ht="13.5">
      <c r="A17" s="8">
        <v>12</v>
      </c>
      <c r="B17" s="15" t="s">
        <v>51</v>
      </c>
      <c r="C17" s="15" t="s">
        <v>90</v>
      </c>
      <c r="D17" s="15" t="s">
        <v>26</v>
      </c>
      <c r="E17" s="17">
        <v>2500</v>
      </c>
      <c r="F17" s="16"/>
    </row>
    <row r="18" spans="1:6" s="4" customFormat="1" ht="13.5">
      <c r="A18" s="8">
        <v>13</v>
      </c>
      <c r="B18" s="15" t="s">
        <v>52</v>
      </c>
      <c r="C18" s="15" t="s">
        <v>91</v>
      </c>
      <c r="D18" s="15" t="s">
        <v>27</v>
      </c>
      <c r="E18" s="17">
        <v>2500</v>
      </c>
      <c r="F18" s="16"/>
    </row>
    <row r="19" spans="1:6" s="4" customFormat="1" ht="13.5">
      <c r="A19" s="8">
        <v>14</v>
      </c>
      <c r="B19" s="15" t="s">
        <v>6</v>
      </c>
      <c r="C19" s="15" t="s">
        <v>92</v>
      </c>
      <c r="D19" s="15" t="s">
        <v>28</v>
      </c>
      <c r="E19" s="17">
        <v>2500</v>
      </c>
      <c r="F19" s="16"/>
    </row>
    <row r="20" spans="1:6" s="4" customFormat="1" ht="13.5">
      <c r="A20" s="8">
        <v>15</v>
      </c>
      <c r="B20" s="15" t="s">
        <v>53</v>
      </c>
      <c r="C20" s="15" t="s">
        <v>93</v>
      </c>
      <c r="D20" s="15" t="s">
        <v>29</v>
      </c>
      <c r="E20" s="17">
        <v>2500</v>
      </c>
      <c r="F20" s="16"/>
    </row>
    <row r="21" spans="1:6" s="4" customFormat="1" ht="13.5">
      <c r="A21" s="8">
        <v>16</v>
      </c>
      <c r="B21" s="15" t="s">
        <v>54</v>
      </c>
      <c r="C21" s="15" t="s">
        <v>94</v>
      </c>
      <c r="D21" s="15" t="s">
        <v>30</v>
      </c>
      <c r="E21" s="17">
        <v>2500</v>
      </c>
      <c r="F21" s="16"/>
    </row>
    <row r="22" spans="1:6" s="4" customFormat="1" ht="13.5">
      <c r="A22" s="8">
        <v>17</v>
      </c>
      <c r="B22" s="15" t="s">
        <v>5</v>
      </c>
      <c r="C22" s="15" t="s">
        <v>95</v>
      </c>
      <c r="D22" s="15" t="s">
        <v>21</v>
      </c>
      <c r="E22" s="17">
        <v>2500</v>
      </c>
      <c r="F22" s="16"/>
    </row>
    <row r="23" spans="1:6" s="4" customFormat="1" ht="13.5">
      <c r="A23" s="8">
        <v>18</v>
      </c>
      <c r="B23" s="15" t="s">
        <v>55</v>
      </c>
      <c r="C23" s="15" t="s">
        <v>96</v>
      </c>
      <c r="D23" s="15" t="s">
        <v>21</v>
      </c>
      <c r="E23" s="17">
        <v>2500</v>
      </c>
      <c r="F23" s="16"/>
    </row>
    <row r="24" spans="1:6" s="4" customFormat="1" ht="13.5">
      <c r="A24" s="8">
        <v>19</v>
      </c>
      <c r="B24" s="15" t="s">
        <v>48</v>
      </c>
      <c r="C24" s="15" t="s">
        <v>97</v>
      </c>
      <c r="D24" s="15" t="s">
        <v>31</v>
      </c>
      <c r="E24" s="17">
        <v>2500</v>
      </c>
      <c r="F24" s="16"/>
    </row>
    <row r="25" spans="1:6" s="4" customFormat="1" ht="13.5">
      <c r="A25" s="8">
        <v>20</v>
      </c>
      <c r="B25" s="15" t="s">
        <v>56</v>
      </c>
      <c r="C25" s="15" t="s">
        <v>98</v>
      </c>
      <c r="D25" s="15" t="s">
        <v>32</v>
      </c>
      <c r="E25" s="17">
        <v>2500</v>
      </c>
      <c r="F25" s="16"/>
    </row>
    <row r="26" spans="1:6" s="4" customFormat="1" ht="13.5">
      <c r="A26" s="8">
        <v>21</v>
      </c>
      <c r="B26" s="15" t="s">
        <v>57</v>
      </c>
      <c r="C26" s="15" t="s">
        <v>99</v>
      </c>
      <c r="D26" s="15" t="s">
        <v>28</v>
      </c>
      <c r="E26" s="17">
        <v>2500</v>
      </c>
      <c r="F26" s="16"/>
    </row>
    <row r="27" spans="1:6" s="4" customFormat="1" ht="13.5">
      <c r="A27" s="8">
        <v>22</v>
      </c>
      <c r="B27" s="15" t="s">
        <v>58</v>
      </c>
      <c r="C27" s="15" t="s">
        <v>100</v>
      </c>
      <c r="D27" s="15" t="s">
        <v>13</v>
      </c>
      <c r="E27" s="17">
        <v>2500</v>
      </c>
      <c r="F27" s="16"/>
    </row>
    <row r="28" spans="1:6" s="4" customFormat="1" ht="13.5">
      <c r="A28" s="8">
        <v>23</v>
      </c>
      <c r="B28" s="15" t="s">
        <v>59</v>
      </c>
      <c r="C28" s="15" t="s">
        <v>101</v>
      </c>
      <c r="D28" s="15" t="s">
        <v>13</v>
      </c>
      <c r="E28" s="17">
        <v>2500</v>
      </c>
      <c r="F28" s="16"/>
    </row>
    <row r="29" spans="1:6" s="4" customFormat="1" ht="13.5">
      <c r="A29" s="8">
        <v>24</v>
      </c>
      <c r="B29" s="15" t="s">
        <v>60</v>
      </c>
      <c r="C29" s="15" t="s">
        <v>102</v>
      </c>
      <c r="D29" s="15" t="s">
        <v>13</v>
      </c>
      <c r="E29" s="17">
        <v>2500</v>
      </c>
      <c r="F29" s="16"/>
    </row>
    <row r="30" spans="1:6" s="4" customFormat="1" ht="13.5">
      <c r="A30" s="8">
        <v>25</v>
      </c>
      <c r="B30" s="15" t="s">
        <v>61</v>
      </c>
      <c r="C30" s="15" t="s">
        <v>103</v>
      </c>
      <c r="D30" s="15" t="s">
        <v>13</v>
      </c>
      <c r="E30" s="17">
        <v>2500</v>
      </c>
      <c r="F30" s="16"/>
    </row>
    <row r="31" spans="1:6" s="4" customFormat="1" ht="13.5">
      <c r="A31" s="8">
        <v>26</v>
      </c>
      <c r="B31" s="15" t="s">
        <v>9</v>
      </c>
      <c r="C31" s="15" t="s">
        <v>104</v>
      </c>
      <c r="D31" s="15" t="s">
        <v>13</v>
      </c>
      <c r="E31" s="17">
        <v>2500</v>
      </c>
      <c r="F31" s="16"/>
    </row>
    <row r="32" spans="1:6" s="4" customFormat="1" ht="13.5">
      <c r="A32" s="8">
        <v>27</v>
      </c>
      <c r="B32" s="15" t="s">
        <v>62</v>
      </c>
      <c r="C32" s="15" t="s">
        <v>105</v>
      </c>
      <c r="D32" s="15" t="s">
        <v>13</v>
      </c>
      <c r="E32" s="17">
        <v>2500</v>
      </c>
      <c r="F32" s="16"/>
    </row>
    <row r="33" spans="1:253" s="4" customFormat="1" ht="13.5">
      <c r="A33" s="8">
        <v>28</v>
      </c>
      <c r="B33" s="15" t="s">
        <v>63</v>
      </c>
      <c r="C33" s="15" t="s">
        <v>106</v>
      </c>
      <c r="D33" s="15" t="s">
        <v>13</v>
      </c>
      <c r="E33" s="17">
        <v>2500</v>
      </c>
      <c r="F33" s="16"/>
    </row>
    <row r="34" spans="1:253" s="4" customFormat="1" ht="13.5">
      <c r="A34" s="8">
        <v>29</v>
      </c>
      <c r="B34" s="15" t="s">
        <v>64</v>
      </c>
      <c r="C34" s="15" t="s">
        <v>107</v>
      </c>
      <c r="D34" s="15" t="s">
        <v>13</v>
      </c>
      <c r="E34" s="17">
        <v>2500</v>
      </c>
      <c r="F34" s="16"/>
    </row>
    <row r="35" spans="1:253" s="4" customFormat="1" ht="13.5">
      <c r="A35" s="8">
        <v>30</v>
      </c>
      <c r="B35" s="15" t="s">
        <v>7</v>
      </c>
      <c r="C35" s="15" t="s">
        <v>108</v>
      </c>
      <c r="D35" s="15" t="s">
        <v>13</v>
      </c>
      <c r="E35" s="17"/>
      <c r="F35" s="16" t="s">
        <v>41</v>
      </c>
    </row>
    <row r="36" spans="1:253" s="4" customFormat="1" ht="13.5">
      <c r="A36" s="8">
        <v>31</v>
      </c>
      <c r="B36" s="15" t="s">
        <v>65</v>
      </c>
      <c r="C36" s="15" t="s">
        <v>109</v>
      </c>
      <c r="D36" s="15" t="s">
        <v>13</v>
      </c>
      <c r="E36" s="17">
        <v>2500</v>
      </c>
      <c r="F36" s="16"/>
    </row>
    <row r="37" spans="1:253" s="4" customFormat="1" ht="13.5">
      <c r="A37" s="8">
        <v>32</v>
      </c>
      <c r="B37" s="15" t="s">
        <v>66</v>
      </c>
      <c r="C37" s="15" t="s">
        <v>110</v>
      </c>
      <c r="D37" s="15" t="s">
        <v>13</v>
      </c>
      <c r="E37" s="17">
        <v>2500</v>
      </c>
      <c r="F37" s="16"/>
    </row>
    <row r="38" spans="1:253" s="4" customFormat="1" ht="13.5">
      <c r="A38" s="8">
        <v>33</v>
      </c>
      <c r="B38" s="15" t="s">
        <v>67</v>
      </c>
      <c r="C38" s="15" t="s">
        <v>111</v>
      </c>
      <c r="D38" s="15" t="s">
        <v>13</v>
      </c>
      <c r="E38" s="17">
        <v>2500</v>
      </c>
      <c r="F38" s="16"/>
    </row>
    <row r="39" spans="1:253" s="4" customFormat="1" ht="13.5">
      <c r="A39" s="8">
        <v>34</v>
      </c>
      <c r="B39" s="15" t="s">
        <v>68</v>
      </c>
      <c r="C39" s="15" t="s">
        <v>112</v>
      </c>
      <c r="D39" s="15" t="s">
        <v>13</v>
      </c>
      <c r="E39" s="17">
        <v>2500</v>
      </c>
      <c r="F39" s="16"/>
    </row>
    <row r="40" spans="1:253" s="4" customFormat="1" ht="13.5">
      <c r="A40" s="8">
        <v>35</v>
      </c>
      <c r="B40" s="15" t="s">
        <v>69</v>
      </c>
      <c r="C40" s="15" t="s">
        <v>113</v>
      </c>
      <c r="D40" s="15" t="s">
        <v>13</v>
      </c>
      <c r="E40" s="17">
        <v>2500</v>
      </c>
      <c r="F40" s="16"/>
    </row>
    <row r="41" spans="1:253" s="4" customFormat="1" ht="13.5">
      <c r="A41" s="8">
        <v>36</v>
      </c>
      <c r="B41" s="15" t="s">
        <v>70</v>
      </c>
      <c r="C41" s="15" t="s">
        <v>114</v>
      </c>
      <c r="D41" s="15" t="s">
        <v>13</v>
      </c>
      <c r="E41" s="17">
        <v>2500</v>
      </c>
      <c r="F41" s="16"/>
    </row>
    <row r="42" spans="1:253" s="4" customFormat="1" ht="13.5">
      <c r="A42" s="8">
        <v>37</v>
      </c>
      <c r="B42" s="15" t="s">
        <v>71</v>
      </c>
      <c r="C42" s="15" t="s">
        <v>115</v>
      </c>
      <c r="D42" s="15" t="s">
        <v>25</v>
      </c>
      <c r="E42" s="17">
        <v>2500</v>
      </c>
      <c r="F42" s="16"/>
    </row>
    <row r="43" spans="1:253" s="4" customFormat="1" ht="13.5">
      <c r="A43" s="8">
        <v>38</v>
      </c>
      <c r="B43" s="15" t="s">
        <v>8</v>
      </c>
      <c r="C43" s="15" t="s">
        <v>116</v>
      </c>
      <c r="D43" s="15" t="s">
        <v>33</v>
      </c>
      <c r="E43" s="17"/>
      <c r="F43" s="16" t="s">
        <v>41</v>
      </c>
    </row>
    <row r="44" spans="1:253" s="4" customFormat="1" ht="13.5">
      <c r="A44" s="8">
        <v>39</v>
      </c>
      <c r="B44" s="15" t="s">
        <v>48</v>
      </c>
      <c r="C44" s="15" t="s">
        <v>117</v>
      </c>
      <c r="D44" s="15" t="s">
        <v>10</v>
      </c>
      <c r="E44" s="17">
        <v>2500</v>
      </c>
      <c r="F44" s="16"/>
    </row>
    <row r="45" spans="1:253" s="4" customFormat="1" ht="13.5">
      <c r="A45" s="8">
        <v>40</v>
      </c>
      <c r="B45" s="15" t="s">
        <v>48</v>
      </c>
      <c r="C45" s="15" t="s">
        <v>118</v>
      </c>
      <c r="D45" s="15" t="s">
        <v>34</v>
      </c>
      <c r="E45" s="17">
        <v>2500</v>
      </c>
      <c r="F45" s="16"/>
    </row>
    <row r="46" spans="1:253" s="4" customFormat="1">
      <c r="A46" s="8">
        <v>41</v>
      </c>
      <c r="B46" s="15" t="s">
        <v>72</v>
      </c>
      <c r="C46" s="15" t="s">
        <v>119</v>
      </c>
      <c r="D46" s="15" t="s">
        <v>35</v>
      </c>
      <c r="E46" s="17">
        <v>2500</v>
      </c>
      <c r="F46" s="1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</row>
    <row r="47" spans="1:253" s="4" customFormat="1">
      <c r="A47" s="8">
        <v>42</v>
      </c>
      <c r="B47" s="15" t="s">
        <v>73</v>
      </c>
      <c r="C47" s="15" t="s">
        <v>120</v>
      </c>
      <c r="D47" s="15" t="s">
        <v>36</v>
      </c>
      <c r="E47" s="17">
        <v>2500</v>
      </c>
      <c r="F47" s="16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</row>
    <row r="48" spans="1:253" s="4" customFormat="1">
      <c r="A48" s="8">
        <v>43</v>
      </c>
      <c r="B48" s="15" t="s">
        <v>74</v>
      </c>
      <c r="C48" s="15" t="s">
        <v>121</v>
      </c>
      <c r="D48" s="15" t="s">
        <v>37</v>
      </c>
      <c r="E48" s="17">
        <v>2500</v>
      </c>
      <c r="F48" s="16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</row>
    <row r="49" spans="1:253" s="4" customFormat="1">
      <c r="A49" s="8">
        <v>44</v>
      </c>
      <c r="B49" s="15" t="s">
        <v>75</v>
      </c>
      <c r="C49" s="15" t="s">
        <v>122</v>
      </c>
      <c r="D49" s="15" t="s">
        <v>38</v>
      </c>
      <c r="E49" s="17"/>
      <c r="F49" s="16" t="s">
        <v>41</v>
      </c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</row>
    <row r="50" spans="1:253" s="4" customFormat="1">
      <c r="A50" s="8">
        <v>45</v>
      </c>
      <c r="B50" s="15" t="s">
        <v>76</v>
      </c>
      <c r="C50" s="15" t="s">
        <v>123</v>
      </c>
      <c r="D50" s="15" t="s">
        <v>36</v>
      </c>
      <c r="E50" s="17">
        <v>2500</v>
      </c>
      <c r="F50" s="16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</row>
    <row r="51" spans="1:253" s="4" customFormat="1">
      <c r="A51" s="8">
        <v>46</v>
      </c>
      <c r="B51" s="15" t="s">
        <v>77</v>
      </c>
      <c r="C51" s="15" t="s">
        <v>124</v>
      </c>
      <c r="D51" s="15" t="s">
        <v>39</v>
      </c>
      <c r="E51" s="17">
        <v>2500</v>
      </c>
      <c r="F51" s="16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</row>
    <row r="52" spans="1:253" s="4" customFormat="1">
      <c r="A52" s="8">
        <v>47</v>
      </c>
      <c r="B52" s="15" t="s">
        <v>78</v>
      </c>
      <c r="C52" s="15" t="s">
        <v>125</v>
      </c>
      <c r="D52" s="15" t="s">
        <v>25</v>
      </c>
      <c r="E52" s="17">
        <v>2500</v>
      </c>
      <c r="F52" s="16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</row>
    <row r="53" spans="1:253">
      <c r="A53" s="11" t="s">
        <v>17</v>
      </c>
      <c r="B53" s="12"/>
      <c r="C53" s="12"/>
      <c r="D53" s="12"/>
      <c r="E53" s="13">
        <f>SUM(E6:E52)</f>
        <v>110000</v>
      </c>
      <c r="F53" s="10"/>
    </row>
    <row r="54" spans="1:253">
      <c r="A54" s="18" t="s">
        <v>18</v>
      </c>
      <c r="B54" s="19"/>
      <c r="C54" s="19"/>
      <c r="D54" s="19"/>
      <c r="E54" s="19"/>
      <c r="F54" s="19"/>
    </row>
  </sheetData>
  <mergeCells count="5">
    <mergeCell ref="A54:F54"/>
    <mergeCell ref="A1:F1"/>
    <mergeCell ref="A2:F2"/>
    <mergeCell ref="A3:F3"/>
    <mergeCell ref="A4:F4"/>
  </mergeCells>
  <phoneticPr fontId="1" type="noConversion"/>
  <pageMargins left="0.39370078740157483" right="0.39370078740157483" top="0.59055118110236227" bottom="0.59055118110236227" header="0.51181102362204722" footer="0.5118110236220472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第三次发放名单</vt:lpstr>
      <vt:lpstr>第三次发放名单!Print_Titles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唐苗苗</cp:lastModifiedBy>
  <cp:lastPrinted>2021-02-20T09:30:03Z</cp:lastPrinted>
  <dcterms:created xsi:type="dcterms:W3CDTF">2019-07-22T08:30:25Z</dcterms:created>
  <dcterms:modified xsi:type="dcterms:W3CDTF">2021-02-26T08:00:21Z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2052-11.1.0.9995</vt:lpwstr>
  </property>
</Properties>
</file>